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320" windowHeight="10485" activeTab="0"/>
  </bookViews>
  <sheets>
    <sheet name="Annex A - Released" sheetId="1" r:id="rId1"/>
  </sheets>
  <definedNames>
    <definedName name="_xlnm.Print_Area" localSheetId="0">'Annex A - Released'!$F$1:$O$11</definedName>
    <definedName name="_xlnm.Print_Titles" localSheetId="0">'Annex A - Released'!$1:$6</definedName>
  </definedNames>
  <calcPr fullCalcOnLoad="1"/>
</workbook>
</file>

<file path=xl/comments1.xml><?xml version="1.0" encoding="utf-8"?>
<comments xmlns="http://schemas.openxmlformats.org/spreadsheetml/2006/main">
  <authors>
    <author>sventura</author>
  </authors>
  <commentList>
    <comment ref="I8" authorId="0">
      <text>
        <r>
          <rPr>
            <b/>
            <sz val="8"/>
            <rFont val="Tahoma"/>
            <family val="0"/>
          </rPr>
          <t>sventura:</t>
        </r>
        <r>
          <rPr>
            <sz val="8"/>
            <rFont val="Tahoma"/>
            <family val="0"/>
          </rPr>
          <t xml:space="preserve">
ok with bts
</t>
        </r>
      </text>
    </comment>
  </commentList>
</comments>
</file>

<file path=xl/sharedStrings.xml><?xml version="1.0" encoding="utf-8"?>
<sst xmlns="http://schemas.openxmlformats.org/spreadsheetml/2006/main" count="32" uniqueCount="27">
  <si>
    <t>CALAMITY FUND, FY 2010</t>
  </si>
  <si>
    <t>National Disaster Risk Reduction Management Fund, FY 2011</t>
  </si>
  <si>
    <t>CONTROL SHEET</t>
  </si>
  <si>
    <t xml:space="preserve">STATUS AS OF </t>
  </si>
  <si>
    <t>(In pesos)</t>
  </si>
  <si>
    <t xml:space="preserve">CONTROL NO. </t>
  </si>
  <si>
    <t>APPROPRIATIONS BALANCE (P)</t>
  </si>
  <si>
    <t>SARO No.</t>
  </si>
  <si>
    <t>PURPOSE</t>
  </si>
  <si>
    <t>MOOE</t>
  </si>
  <si>
    <t>CO</t>
  </si>
  <si>
    <t>TOTAL</t>
  </si>
  <si>
    <t>DATE</t>
  </si>
  <si>
    <t>Department of National Defense</t>
  </si>
  <si>
    <t>002</t>
  </si>
  <si>
    <t>DND-OCD</t>
  </si>
  <si>
    <t>G-11-00925</t>
  </si>
  <si>
    <t>Release of QRF</t>
  </si>
  <si>
    <t>BMB-G-11-0023839</t>
  </si>
  <si>
    <t>Release of QRF (balance)</t>
  </si>
  <si>
    <t>DND-OSEC</t>
  </si>
  <si>
    <t>BMB-G-11-0027145</t>
  </si>
  <si>
    <t>Amount</t>
  </si>
  <si>
    <t>IMPLEMENTING  AGENCY/         Local Government Units</t>
  </si>
  <si>
    <t>Date of OP Approval/                  Remarks</t>
  </si>
  <si>
    <t>ANNEX  " A"</t>
  </si>
  <si>
    <t>Summary of Releases (January- December 31, 2011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</si>
</sst>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00000"/>
    <numFmt numFmtId="166" formatCode="m/d/yy;@"/>
    <numFmt numFmtId="167" formatCode="&quot;Php&quot;#,##0_);\(&quot;Php&quot;#,##0\)"/>
    <numFmt numFmtId="168" formatCode="&quot;Php&quot;#,##0_);[Red]\(&quot;Php&quot;#,##0\)"/>
    <numFmt numFmtId="169" formatCode="&quot;Php&quot;#,##0.00_);\(&quot;Php&quot;#,##0.00\)"/>
    <numFmt numFmtId="170" formatCode="&quot;Php&quot;#,##0.00_);[Red]\(&quot;Php&quot;#,##0.00\)"/>
    <numFmt numFmtId="171" formatCode="_(&quot;Php&quot;* #,##0_);_(&quot;Php&quot;* \(#,##0\);_(&quot;Php&quot;* &quot;-&quot;_);_(@_)"/>
    <numFmt numFmtId="172" formatCode="_(&quot;Php&quot;* #,##0.00_);_(&quot;Php&quot;* \(#,##0.00\);_(&quot;Php&quot;* &quot;-&quot;??_);_(@_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mm/dd/yy"/>
    <numFmt numFmtId="180" formatCode="mmmm\ d\,\ yyyy"/>
    <numFmt numFmtId="181" formatCode="mm/dd/yy;@"/>
    <numFmt numFmtId="182" formatCode="[$-409]mmmm\ d\,\ yyyy;@"/>
    <numFmt numFmtId="183" formatCode="m/d/yyyy;@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m/d/yy\ h:mm"/>
    <numFmt numFmtId="188" formatCode="m/d/yy"/>
    <numFmt numFmtId="189" formatCode="#,##0.0"/>
    <numFmt numFmtId="190" formatCode="#,##0.00;[Red]#,##0.00"/>
    <numFmt numFmtId="191" formatCode="#,##0;[Red]#,##0"/>
    <numFmt numFmtId="192" formatCode="[$€-2]\ #,##0.00_);[Red]\([$€-2]\ #,##0.00\)"/>
    <numFmt numFmtId="193" formatCode="0_);\(0\)"/>
    <numFmt numFmtId="194" formatCode="_(&quot;$&quot;* #,##0_);_(&quot;$&quot;* \(#,##0\);_(&quot;$&quot;* &quot;-&quot;??_);_(@_)"/>
    <numFmt numFmtId="195" formatCode="[$-409]d\-mmm\-yy;@"/>
    <numFmt numFmtId="196" formatCode="[$-409]h:mm:ss\ AM/PM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b/>
      <i/>
      <sz val="12"/>
      <name val="Calibri"/>
      <family val="2"/>
    </font>
    <font>
      <b/>
      <sz val="8"/>
      <name val="Tahoma"/>
      <family val="0"/>
    </font>
    <font>
      <sz val="8"/>
      <name val="Tahoma"/>
      <family val="0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2" fillId="0" borderId="0" xfId="0" applyFont="1" applyFill="1" applyBorder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shrinkToFit="1"/>
    </xf>
    <xf numFmtId="195" fontId="25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shrinkToFit="1"/>
    </xf>
    <xf numFmtId="0" fontId="26" fillId="0" borderId="10" xfId="0" applyFont="1" applyBorder="1" applyAlignment="1">
      <alignment/>
    </xf>
    <xf numFmtId="195" fontId="26" fillId="0" borderId="0" xfId="0" applyNumberFormat="1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/>
    </xf>
    <xf numFmtId="0" fontId="26" fillId="0" borderId="14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shrinkToFit="1"/>
    </xf>
    <xf numFmtId="49" fontId="26" fillId="0" borderId="0" xfId="0" applyNumberFormat="1" applyFont="1" applyAlignment="1">
      <alignment/>
    </xf>
    <xf numFmtId="166" fontId="26" fillId="0" borderId="0" xfId="0" applyNumberFormat="1" applyFont="1" applyBorder="1" applyAlignment="1">
      <alignment shrinkToFit="1"/>
    </xf>
    <xf numFmtId="195" fontId="25" fillId="0" borderId="0" xfId="0" applyNumberFormat="1" applyFont="1" applyBorder="1" applyAlignment="1">
      <alignment horizontal="center"/>
    </xf>
    <xf numFmtId="195" fontId="26" fillId="0" borderId="0" xfId="0" applyNumberFormat="1" applyFont="1" applyBorder="1" applyAlignment="1">
      <alignment horizontal="center" shrinkToFit="1"/>
    </xf>
    <xf numFmtId="0" fontId="26" fillId="0" borderId="0" xfId="0" applyFont="1" applyFill="1" applyBorder="1" applyAlignment="1">
      <alignment shrinkToFit="1"/>
    </xf>
    <xf numFmtId="0" fontId="26" fillId="0" borderId="0" xfId="0" applyFont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Border="1" applyAlignment="1">
      <alignment/>
    </xf>
    <xf numFmtId="3" fontId="26" fillId="0" borderId="0" xfId="0" applyNumberFormat="1" applyFont="1" applyBorder="1" applyAlignment="1">
      <alignment horizontal="right"/>
    </xf>
    <xf numFmtId="0" fontId="26" fillId="0" borderId="16" xfId="0" applyFont="1" applyBorder="1" applyAlignment="1">
      <alignment/>
    </xf>
    <xf numFmtId="166" fontId="26" fillId="0" borderId="0" xfId="0" applyNumberFormat="1" applyFont="1" applyAlignment="1">
      <alignment shrinkToFit="1"/>
    </xf>
    <xf numFmtId="195" fontId="26" fillId="0" borderId="0" xfId="0" applyNumberFormat="1" applyFont="1" applyAlignment="1">
      <alignment horizontal="center"/>
    </xf>
    <xf numFmtId="0" fontId="25" fillId="0" borderId="0" xfId="0" applyFont="1" applyAlignment="1">
      <alignment horizontal="right"/>
    </xf>
    <xf numFmtId="3" fontId="25" fillId="0" borderId="17" xfId="0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0" fontId="26" fillId="0" borderId="0" xfId="0" applyFont="1" applyAlignment="1">
      <alignment horizontal="right"/>
    </xf>
    <xf numFmtId="0" fontId="21" fillId="0" borderId="0" xfId="0" applyFont="1" applyAlignment="1">
      <alignment horizontal="center"/>
    </xf>
    <xf numFmtId="0" fontId="25" fillId="4" borderId="0" xfId="0" applyFont="1" applyFill="1" applyAlignment="1">
      <alignment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horizontal="center" vertical="center"/>
    </xf>
    <xf numFmtId="3" fontId="26" fillId="4" borderId="0" xfId="0" applyNumberFormat="1" applyFont="1" applyFill="1" applyBorder="1" applyAlignment="1">
      <alignment/>
    </xf>
    <xf numFmtId="3" fontId="27" fillId="4" borderId="17" xfId="0" applyNumberFormat="1" applyFont="1" applyFill="1" applyBorder="1" applyAlignment="1">
      <alignment/>
    </xf>
    <xf numFmtId="0" fontId="26" fillId="4" borderId="0" xfId="0" applyFont="1" applyFill="1" applyBorder="1" applyAlignment="1">
      <alignment/>
    </xf>
    <xf numFmtId="0" fontId="26" fillId="4" borderId="18" xfId="0" applyFont="1" applyFill="1" applyBorder="1" applyAlignment="1">
      <alignment/>
    </xf>
    <xf numFmtId="0" fontId="26" fillId="4" borderId="0" xfId="0" applyFont="1" applyFill="1" applyAlignment="1">
      <alignment/>
    </xf>
    <xf numFmtId="0" fontId="26" fillId="0" borderId="19" xfId="0" applyFont="1" applyBorder="1" applyAlignment="1">
      <alignment/>
    </xf>
    <xf numFmtId="195" fontId="25" fillId="0" borderId="20" xfId="0" applyNumberFormat="1" applyFont="1" applyFill="1" applyBorder="1" applyAlignment="1">
      <alignment horizontal="center" vertical="center"/>
    </xf>
    <xf numFmtId="195" fontId="25" fillId="0" borderId="19" xfId="0" applyNumberFormat="1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195" fontId="25" fillId="0" borderId="20" xfId="0" applyNumberFormat="1" applyFont="1" applyFill="1" applyBorder="1" applyAlignment="1">
      <alignment horizontal="center" wrapText="1"/>
    </xf>
    <xf numFmtId="195" fontId="25" fillId="0" borderId="19" xfId="0" applyNumberFormat="1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6" fillId="0" borderId="19" xfId="0" applyFont="1" applyFill="1" applyBorder="1" applyAlignment="1">
      <alignment/>
    </xf>
    <xf numFmtId="0" fontId="26" fillId="0" borderId="21" xfId="0" applyFont="1" applyBorder="1" applyAlignment="1">
      <alignment horizontal="center" wrapText="1"/>
    </xf>
    <xf numFmtId="0" fontId="26" fillId="0" borderId="22" xfId="0" applyFont="1" applyBorder="1" applyAlignment="1">
      <alignment horizontal="center" wrapText="1"/>
    </xf>
    <xf numFmtId="0" fontId="26" fillId="0" borderId="11" xfId="0" applyFont="1" applyBorder="1" applyAlignment="1">
      <alignment horizontal="center"/>
    </xf>
    <xf numFmtId="0" fontId="26" fillId="0" borderId="12" xfId="0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5" fillId="0" borderId="21" xfId="0" applyFont="1" applyFill="1" applyBorder="1" applyAlignment="1">
      <alignment horizontal="center" vertical="center" shrinkToFit="1"/>
    </xf>
    <xf numFmtId="0" fontId="25" fillId="0" borderId="22" xfId="0" applyFont="1" applyFill="1" applyBorder="1" applyAlignment="1">
      <alignment horizontal="center" vertical="center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R211"/>
  <sheetViews>
    <sheetView tabSelected="1" view="pageBreakPreview" zoomScaleSheetLayoutView="100" workbookViewId="0" topLeftCell="A1">
      <pane xSplit="8" ySplit="6" topLeftCell="I7" activePane="bottomRight" state="frozen"/>
      <selection pane="topLeft" activeCell="I81" sqref="I81"/>
      <selection pane="topRight" activeCell="I81" sqref="I81"/>
      <selection pane="bottomLeft" activeCell="I81" sqref="I81"/>
      <selection pane="bottomRight" activeCell="K19" sqref="K19"/>
    </sheetView>
  </sheetViews>
  <sheetFormatPr defaultColWidth="9.140625" defaultRowHeight="12.75"/>
  <cols>
    <col min="1" max="1" width="23.57421875" style="5" hidden="1" customWidth="1"/>
    <col min="2" max="2" width="13.421875" style="5" hidden="1" customWidth="1"/>
    <col min="3" max="3" width="1.57421875" style="5" hidden="1" customWidth="1"/>
    <col min="4" max="4" width="11.00390625" style="5" hidden="1" customWidth="1"/>
    <col min="5" max="5" width="1.57421875" style="5" hidden="1" customWidth="1"/>
    <col min="6" max="6" width="13.57421875" style="5" hidden="1" customWidth="1"/>
    <col min="7" max="7" width="3.28125" style="5" hidden="1" customWidth="1"/>
    <col min="8" max="8" width="21.140625" style="5" customWidth="1"/>
    <col min="9" max="9" width="17.421875" style="6" customWidth="1"/>
    <col min="10" max="10" width="11.57421875" style="27" customWidth="1"/>
    <col min="11" max="11" width="40.8515625" style="5" customWidth="1"/>
    <col min="12" max="12" width="19.421875" style="27" customWidth="1"/>
    <col min="13" max="13" width="18.8515625" style="40" hidden="1" customWidth="1"/>
    <col min="14" max="14" width="16.8515625" style="40" hidden="1" customWidth="1"/>
    <col min="15" max="15" width="16.8515625" style="31" customWidth="1"/>
    <col min="16" max="16384" width="9.140625" style="5" customWidth="1"/>
  </cols>
  <sheetData>
    <row r="1" spans="1:18" s="2" customFormat="1" ht="16.5" customHeight="1">
      <c r="A1" s="2" t="s">
        <v>0</v>
      </c>
      <c r="H1" s="2" t="s">
        <v>1</v>
      </c>
      <c r="I1" s="3"/>
      <c r="J1" s="4"/>
      <c r="L1" s="4"/>
      <c r="M1" s="33"/>
      <c r="N1" s="33"/>
      <c r="O1" s="32" t="s">
        <v>25</v>
      </c>
      <c r="P1" s="21"/>
      <c r="Q1" s="21"/>
      <c r="R1" s="21"/>
    </row>
    <row r="2" spans="1:15" s="2" customFormat="1" ht="14.25" customHeight="1">
      <c r="A2" s="2" t="s">
        <v>2</v>
      </c>
      <c r="B2" s="5"/>
      <c r="C2" s="5"/>
      <c r="D2" s="5"/>
      <c r="E2" s="5"/>
      <c r="F2" s="5"/>
      <c r="G2" s="5" t="s">
        <v>3</v>
      </c>
      <c r="H2" s="5" t="s">
        <v>26</v>
      </c>
      <c r="I2" s="6"/>
      <c r="J2" s="4"/>
      <c r="L2" s="4"/>
      <c r="M2" s="33"/>
      <c r="N2" s="33"/>
      <c r="O2" s="28"/>
    </row>
    <row r="3" spans="2:15" s="2" customFormat="1" ht="14.25" customHeight="1">
      <c r="B3" s="5"/>
      <c r="C3" s="5"/>
      <c r="D3" s="5"/>
      <c r="E3" s="5"/>
      <c r="F3" s="5"/>
      <c r="G3" s="5"/>
      <c r="H3" s="5" t="s">
        <v>4</v>
      </c>
      <c r="I3" s="6"/>
      <c r="J3" s="4"/>
      <c r="L3" s="4"/>
      <c r="M3" s="33"/>
      <c r="N3" s="33"/>
      <c r="O3" s="28"/>
    </row>
    <row r="4" spans="11:15" ht="12.75" customHeight="1" thickBot="1">
      <c r="K4" s="7"/>
      <c r="L4" s="8"/>
      <c r="M4" s="56"/>
      <c r="N4" s="56"/>
      <c r="O4" s="56"/>
    </row>
    <row r="5" spans="1:15" ht="19.5" customHeight="1" thickBot="1">
      <c r="A5" s="50" t="s">
        <v>5</v>
      </c>
      <c r="B5" s="52" t="s">
        <v>6</v>
      </c>
      <c r="C5" s="53"/>
      <c r="D5" s="53"/>
      <c r="E5" s="53"/>
      <c r="F5" s="54"/>
      <c r="G5" s="55"/>
      <c r="H5" s="48" t="s">
        <v>23</v>
      </c>
      <c r="I5" s="57" t="s">
        <v>7</v>
      </c>
      <c r="J5" s="42" t="s">
        <v>12</v>
      </c>
      <c r="K5" s="44" t="s">
        <v>8</v>
      </c>
      <c r="L5" s="46" t="s">
        <v>24</v>
      </c>
      <c r="M5" s="34"/>
      <c r="N5" s="34"/>
      <c r="O5" s="44" t="s">
        <v>22</v>
      </c>
    </row>
    <row r="6" spans="1:15" ht="13.5" thickBot="1">
      <c r="A6" s="51"/>
      <c r="B6" s="10" t="s">
        <v>9</v>
      </c>
      <c r="C6" s="11"/>
      <c r="D6" s="10" t="s">
        <v>10</v>
      </c>
      <c r="E6" s="12"/>
      <c r="F6" s="9" t="s">
        <v>11</v>
      </c>
      <c r="G6" s="41"/>
      <c r="H6" s="49"/>
      <c r="I6" s="58"/>
      <c r="J6" s="43"/>
      <c r="K6" s="45"/>
      <c r="L6" s="47"/>
      <c r="M6" s="35" t="s">
        <v>9</v>
      </c>
      <c r="N6" s="35" t="s">
        <v>10</v>
      </c>
      <c r="O6" s="45"/>
    </row>
    <row r="7" spans="1:15" ht="16.5" thickBot="1">
      <c r="A7" s="16"/>
      <c r="B7" s="22" t="s">
        <v>13</v>
      </c>
      <c r="C7" s="22"/>
      <c r="D7" s="22"/>
      <c r="E7" s="22"/>
      <c r="F7" s="22"/>
      <c r="G7" s="22"/>
      <c r="H7" s="1" t="s">
        <v>13</v>
      </c>
      <c r="I7" s="22"/>
      <c r="J7" s="8"/>
      <c r="K7" s="23"/>
      <c r="L7" s="18"/>
      <c r="M7" s="37">
        <f>SUM(M8:M10)</f>
        <v>592986466</v>
      </c>
      <c r="N7" s="37">
        <f>SUM(N8:N10)</f>
        <v>232500000</v>
      </c>
      <c r="O7" s="29">
        <f>+M7+N7</f>
        <v>825486466</v>
      </c>
    </row>
    <row r="8" spans="1:15" ht="19.5" customHeight="1" thickTop="1">
      <c r="A8" s="16" t="s">
        <v>14</v>
      </c>
      <c r="B8" s="14"/>
      <c r="C8" s="14"/>
      <c r="D8" s="14"/>
      <c r="E8" s="14"/>
      <c r="F8" s="14"/>
      <c r="G8" s="14"/>
      <c r="H8" s="14" t="s">
        <v>15</v>
      </c>
      <c r="I8" s="20" t="s">
        <v>16</v>
      </c>
      <c r="J8" s="8">
        <v>40687</v>
      </c>
      <c r="K8" s="15" t="s">
        <v>17</v>
      </c>
      <c r="L8" s="19"/>
      <c r="M8" s="36">
        <v>132500000</v>
      </c>
      <c r="N8" s="36">
        <v>0</v>
      </c>
      <c r="O8" s="24">
        <f>+M8+N8</f>
        <v>132500000</v>
      </c>
    </row>
    <row r="9" spans="1:15" ht="19.5" customHeight="1">
      <c r="A9" s="16"/>
      <c r="B9" s="14"/>
      <c r="C9" s="14"/>
      <c r="D9" s="14"/>
      <c r="E9" s="14"/>
      <c r="F9" s="14"/>
      <c r="G9" s="14"/>
      <c r="H9" s="14" t="s">
        <v>15</v>
      </c>
      <c r="I9" s="20" t="s">
        <v>18</v>
      </c>
      <c r="J9" s="8">
        <v>40835</v>
      </c>
      <c r="K9" s="15" t="s">
        <v>19</v>
      </c>
      <c r="L9" s="19"/>
      <c r="M9" s="36">
        <v>397500000</v>
      </c>
      <c r="N9" s="36"/>
      <c r="O9" s="24">
        <f>+M9+N9</f>
        <v>397500000</v>
      </c>
    </row>
    <row r="10" spans="1:15" ht="19.5" customHeight="1">
      <c r="A10" s="16"/>
      <c r="B10" s="14"/>
      <c r="C10" s="14"/>
      <c r="D10" s="14"/>
      <c r="E10" s="14"/>
      <c r="F10" s="14"/>
      <c r="G10" s="14"/>
      <c r="H10" s="14" t="s">
        <v>20</v>
      </c>
      <c r="I10" s="20" t="s">
        <v>21</v>
      </c>
      <c r="J10" s="8">
        <v>40864</v>
      </c>
      <c r="K10" s="15" t="s">
        <v>17</v>
      </c>
      <c r="L10" s="19"/>
      <c r="M10" s="36">
        <v>62986466</v>
      </c>
      <c r="N10" s="36">
        <v>232500000</v>
      </c>
      <c r="O10" s="24">
        <f>+M10+N10</f>
        <v>295486466</v>
      </c>
    </row>
    <row r="11" spans="1:15" ht="19.5" customHeight="1">
      <c r="A11" s="16"/>
      <c r="B11" s="14"/>
      <c r="C11" s="14"/>
      <c r="D11" s="14"/>
      <c r="E11" s="14"/>
      <c r="F11" s="14"/>
      <c r="G11" s="14"/>
      <c r="H11" s="14"/>
      <c r="I11" s="20"/>
      <c r="J11" s="8"/>
      <c r="K11" s="15"/>
      <c r="L11" s="19"/>
      <c r="M11" s="36"/>
      <c r="N11" s="36"/>
      <c r="O11" s="24"/>
    </row>
    <row r="12" spans="1:15" ht="12.75">
      <c r="A12" s="16"/>
      <c r="B12" s="13"/>
      <c r="C12" s="13"/>
      <c r="F12" s="25"/>
      <c r="I12" s="26"/>
      <c r="K12" s="14"/>
      <c r="L12" s="8"/>
      <c r="M12" s="38"/>
      <c r="N12" s="38"/>
      <c r="O12" s="30"/>
    </row>
    <row r="13" spans="1:15" ht="12.75">
      <c r="A13" s="16"/>
      <c r="B13" s="13"/>
      <c r="C13" s="13"/>
      <c r="F13" s="25"/>
      <c r="I13" s="26"/>
      <c r="K13" s="14"/>
      <c r="L13" s="8"/>
      <c r="M13" s="38"/>
      <c r="N13" s="38"/>
      <c r="O13" s="30"/>
    </row>
    <row r="14" spans="1:15" ht="12.75">
      <c r="A14" s="16"/>
      <c r="B14" s="13"/>
      <c r="C14" s="13"/>
      <c r="F14" s="25"/>
      <c r="H14" s="14"/>
      <c r="I14" s="17"/>
      <c r="J14" s="8"/>
      <c r="K14" s="14"/>
      <c r="L14" s="8"/>
      <c r="M14" s="38"/>
      <c r="N14" s="38"/>
      <c r="O14" s="30"/>
    </row>
    <row r="15" spans="1:15" ht="12.75">
      <c r="A15" s="16"/>
      <c r="B15" s="13"/>
      <c r="C15" s="13"/>
      <c r="F15" s="25"/>
      <c r="H15" s="14"/>
      <c r="I15" s="17"/>
      <c r="J15" s="8"/>
      <c r="K15" s="14"/>
      <c r="L15" s="8"/>
      <c r="M15" s="38"/>
      <c r="N15" s="38"/>
      <c r="O15" s="30"/>
    </row>
    <row r="16" spans="1:15" ht="12.75">
      <c r="A16" s="16"/>
      <c r="B16" s="13"/>
      <c r="C16" s="13"/>
      <c r="F16" s="25"/>
      <c r="H16" s="14"/>
      <c r="I16" s="17"/>
      <c r="J16" s="8"/>
      <c r="K16" s="14"/>
      <c r="L16" s="8"/>
      <c r="M16" s="38"/>
      <c r="N16" s="38"/>
      <c r="O16" s="30"/>
    </row>
    <row r="17" spans="1:15" ht="12.75">
      <c r="A17" s="16"/>
      <c r="B17" s="13"/>
      <c r="C17" s="13"/>
      <c r="F17" s="25"/>
      <c r="H17" s="14"/>
      <c r="I17" s="17"/>
      <c r="J17" s="8"/>
      <c r="K17" s="14"/>
      <c r="L17" s="8"/>
      <c r="M17" s="38"/>
      <c r="N17" s="38"/>
      <c r="O17" s="30"/>
    </row>
    <row r="18" spans="1:14" ht="12.75">
      <c r="A18" s="16"/>
      <c r="B18" s="13"/>
      <c r="C18" s="13"/>
      <c r="F18" s="25"/>
      <c r="H18" s="14"/>
      <c r="I18" s="17"/>
      <c r="J18" s="8"/>
      <c r="K18" s="14"/>
      <c r="L18" s="8"/>
      <c r="M18" s="38"/>
      <c r="N18" s="38"/>
    </row>
    <row r="19" spans="1:14" ht="12.75">
      <c r="A19" s="16"/>
      <c r="B19" s="13"/>
      <c r="C19" s="13"/>
      <c r="F19" s="25"/>
      <c r="H19" s="14"/>
      <c r="I19" s="17"/>
      <c r="J19" s="8"/>
      <c r="K19" s="14"/>
      <c r="L19" s="8"/>
      <c r="M19" s="38"/>
      <c r="N19" s="38"/>
    </row>
    <row r="20" spans="1:14" ht="12.75">
      <c r="A20" s="16"/>
      <c r="B20" s="13"/>
      <c r="C20" s="13"/>
      <c r="F20" s="25"/>
      <c r="H20" s="14"/>
      <c r="I20" s="15"/>
      <c r="J20" s="8"/>
      <c r="K20" s="14"/>
      <c r="L20" s="8"/>
      <c r="M20" s="38"/>
      <c r="N20" s="38"/>
    </row>
    <row r="21" spans="1:14" ht="12.75">
      <c r="A21" s="16"/>
      <c r="B21" s="13"/>
      <c r="C21" s="13"/>
      <c r="F21" s="25"/>
      <c r="H21" s="14"/>
      <c r="I21" s="15"/>
      <c r="J21" s="8"/>
      <c r="K21" s="14"/>
      <c r="L21" s="8"/>
      <c r="M21" s="38"/>
      <c r="N21" s="38"/>
    </row>
    <row r="22" spans="1:14" ht="12.75">
      <c r="A22" s="16"/>
      <c r="B22" s="13"/>
      <c r="C22" s="13"/>
      <c r="F22" s="25"/>
      <c r="H22" s="14"/>
      <c r="I22" s="15"/>
      <c r="J22" s="8"/>
      <c r="K22" s="14"/>
      <c r="L22" s="8"/>
      <c r="M22" s="38"/>
      <c r="N22" s="38"/>
    </row>
    <row r="23" spans="1:14" ht="12.75">
      <c r="A23" s="16"/>
      <c r="B23" s="13"/>
      <c r="C23" s="13"/>
      <c r="F23" s="25"/>
      <c r="H23" s="14"/>
      <c r="I23" s="15"/>
      <c r="J23" s="8"/>
      <c r="K23" s="14"/>
      <c r="L23" s="8"/>
      <c r="M23" s="38"/>
      <c r="N23" s="38"/>
    </row>
    <row r="24" spans="1:14" ht="12.75">
      <c r="A24" s="16"/>
      <c r="B24" s="13"/>
      <c r="C24" s="13"/>
      <c r="F24" s="25"/>
      <c r="H24" s="14"/>
      <c r="I24" s="15"/>
      <c r="J24" s="8"/>
      <c r="K24" s="14"/>
      <c r="L24" s="8"/>
      <c r="M24" s="38"/>
      <c r="N24" s="38"/>
    </row>
    <row r="25" spans="1:14" ht="12.75">
      <c r="A25" s="16"/>
      <c r="B25" s="13"/>
      <c r="C25" s="13"/>
      <c r="F25" s="25"/>
      <c r="H25" s="14"/>
      <c r="I25" s="15"/>
      <c r="J25" s="8"/>
      <c r="K25" s="14"/>
      <c r="L25" s="8"/>
      <c r="M25" s="39"/>
      <c r="N25" s="39"/>
    </row>
    <row r="26" spans="1:14" ht="12.75">
      <c r="A26" s="16"/>
      <c r="B26" s="13"/>
      <c r="C26" s="13"/>
      <c r="F26" s="25"/>
      <c r="H26" s="14"/>
      <c r="I26" s="15"/>
      <c r="J26" s="8"/>
      <c r="K26" s="14"/>
      <c r="L26" s="8"/>
      <c r="M26" s="39"/>
      <c r="N26" s="39"/>
    </row>
    <row r="27" spans="1:14" ht="12.75">
      <c r="A27" s="16"/>
      <c r="B27" s="13"/>
      <c r="C27" s="13"/>
      <c r="F27" s="25"/>
      <c r="H27" s="14"/>
      <c r="I27" s="15"/>
      <c r="J27" s="8"/>
      <c r="K27" s="14"/>
      <c r="L27" s="8"/>
      <c r="M27" s="39"/>
      <c r="N27" s="39"/>
    </row>
    <row r="28" spans="1:14" ht="12.75">
      <c r="A28" s="16"/>
      <c r="B28" s="13"/>
      <c r="C28" s="13"/>
      <c r="F28" s="25"/>
      <c r="H28" s="14"/>
      <c r="I28" s="15"/>
      <c r="J28" s="8"/>
      <c r="K28" s="14"/>
      <c r="L28" s="8"/>
      <c r="M28" s="39"/>
      <c r="N28" s="39"/>
    </row>
    <row r="29" spans="1:14" ht="12.75">
      <c r="A29" s="16"/>
      <c r="B29" s="13"/>
      <c r="C29" s="13"/>
      <c r="F29" s="25"/>
      <c r="H29" s="14"/>
      <c r="I29" s="15"/>
      <c r="J29" s="8"/>
      <c r="K29" s="14"/>
      <c r="L29" s="8"/>
      <c r="M29" s="39"/>
      <c r="N29" s="39"/>
    </row>
    <row r="30" spans="1:15" ht="12.75">
      <c r="A30" s="16"/>
      <c r="B30" s="13"/>
      <c r="C30" s="13"/>
      <c r="F30" s="25"/>
      <c r="H30" s="14"/>
      <c r="I30" s="15"/>
      <c r="J30" s="8"/>
      <c r="K30" s="14"/>
      <c r="L30" s="8"/>
      <c r="M30" s="38"/>
      <c r="N30" s="38"/>
      <c r="O30" s="30"/>
    </row>
    <row r="31" spans="1:15" ht="12.75">
      <c r="A31" s="16"/>
      <c r="B31" s="13"/>
      <c r="C31" s="13"/>
      <c r="F31" s="25"/>
      <c r="J31" s="8"/>
      <c r="K31" s="14"/>
      <c r="L31" s="8"/>
      <c r="M31" s="38"/>
      <c r="N31" s="38"/>
      <c r="O31" s="30"/>
    </row>
    <row r="32" spans="1:15" ht="12.75">
      <c r="A32" s="16"/>
      <c r="B32" s="13"/>
      <c r="C32" s="13"/>
      <c r="F32" s="25"/>
      <c r="J32" s="8"/>
      <c r="K32" s="14"/>
      <c r="L32" s="8"/>
      <c r="M32" s="38"/>
      <c r="N32" s="38"/>
      <c r="O32" s="30"/>
    </row>
    <row r="33" spans="1:15" ht="12.75">
      <c r="A33" s="16"/>
      <c r="B33" s="13"/>
      <c r="C33" s="13"/>
      <c r="F33" s="25"/>
      <c r="J33" s="8"/>
      <c r="K33" s="14"/>
      <c r="L33" s="8"/>
      <c r="M33" s="38"/>
      <c r="N33" s="38"/>
      <c r="O33" s="30"/>
    </row>
    <row r="34" spans="1:15" ht="12.75">
      <c r="A34" s="16"/>
      <c r="B34" s="13"/>
      <c r="C34" s="13"/>
      <c r="F34" s="25"/>
      <c r="J34" s="8"/>
      <c r="K34" s="14"/>
      <c r="L34" s="8"/>
      <c r="M34" s="38"/>
      <c r="N34" s="38"/>
      <c r="O34" s="30"/>
    </row>
    <row r="35" spans="1:15" ht="12.75">
      <c r="A35" s="16"/>
      <c r="B35" s="13"/>
      <c r="C35" s="13"/>
      <c r="F35" s="25"/>
      <c r="J35" s="8"/>
      <c r="K35" s="14"/>
      <c r="L35" s="8"/>
      <c r="M35" s="38"/>
      <c r="N35" s="38"/>
      <c r="O35" s="30"/>
    </row>
    <row r="36" spans="1:15" ht="12.75">
      <c r="A36" s="16"/>
      <c r="B36" s="13"/>
      <c r="C36" s="13"/>
      <c r="F36" s="25"/>
      <c r="J36" s="8"/>
      <c r="K36" s="14"/>
      <c r="L36" s="8"/>
      <c r="M36" s="38"/>
      <c r="N36" s="38"/>
      <c r="O36" s="30"/>
    </row>
    <row r="37" spans="1:15" ht="12.75">
      <c r="A37" s="16"/>
      <c r="B37" s="13"/>
      <c r="C37" s="13"/>
      <c r="F37" s="25"/>
      <c r="J37" s="8"/>
      <c r="K37" s="14"/>
      <c r="L37" s="8"/>
      <c r="M37" s="38"/>
      <c r="N37" s="38"/>
      <c r="O37" s="30"/>
    </row>
    <row r="38" spans="1:15" ht="12.75">
      <c r="A38" s="16"/>
      <c r="B38" s="13"/>
      <c r="C38" s="13"/>
      <c r="F38" s="25"/>
      <c r="J38" s="8"/>
      <c r="K38" s="14"/>
      <c r="L38" s="8"/>
      <c r="M38" s="38"/>
      <c r="N38" s="38"/>
      <c r="O38" s="30"/>
    </row>
    <row r="39" spans="1:15" ht="12.75">
      <c r="A39" s="16"/>
      <c r="B39" s="13"/>
      <c r="C39" s="13"/>
      <c r="F39" s="25"/>
      <c r="J39" s="8"/>
      <c r="K39" s="14"/>
      <c r="L39" s="8"/>
      <c r="M39" s="38"/>
      <c r="N39" s="38"/>
      <c r="O39" s="30"/>
    </row>
    <row r="40" spans="1:15" ht="12.75">
      <c r="A40" s="16"/>
      <c r="B40" s="13"/>
      <c r="C40" s="13"/>
      <c r="F40" s="25"/>
      <c r="J40" s="8"/>
      <c r="K40" s="14"/>
      <c r="L40" s="8"/>
      <c r="M40" s="38"/>
      <c r="N40" s="38"/>
      <c r="O40" s="30"/>
    </row>
    <row r="41" spans="1:15" ht="12.75">
      <c r="A41" s="16"/>
      <c r="B41" s="13"/>
      <c r="C41" s="13"/>
      <c r="F41" s="25"/>
      <c r="J41" s="8"/>
      <c r="K41" s="14"/>
      <c r="L41" s="8"/>
      <c r="M41" s="38"/>
      <c r="N41" s="38"/>
      <c r="O41" s="30"/>
    </row>
    <row r="42" spans="1:15" ht="12.75">
      <c r="A42" s="16"/>
      <c r="J42" s="8"/>
      <c r="K42" s="14"/>
      <c r="L42" s="8"/>
      <c r="M42" s="38"/>
      <c r="N42" s="38"/>
      <c r="O42" s="30"/>
    </row>
    <row r="43" spans="1:15" ht="12.75">
      <c r="A43" s="16"/>
      <c r="J43" s="8"/>
      <c r="K43" s="14"/>
      <c r="L43" s="8"/>
      <c r="M43" s="38"/>
      <c r="N43" s="38"/>
      <c r="O43" s="30"/>
    </row>
    <row r="44" ht="12.75">
      <c r="A44" s="16"/>
    </row>
    <row r="45" ht="12.75">
      <c r="A45" s="16"/>
    </row>
    <row r="46" ht="12.75">
      <c r="A46" s="16"/>
    </row>
    <row r="47" ht="12.75">
      <c r="A47" s="16"/>
    </row>
    <row r="48" ht="12.75">
      <c r="A48" s="16"/>
    </row>
    <row r="49" ht="12.75">
      <c r="A49" s="16"/>
    </row>
    <row r="50" ht="12.75">
      <c r="A50" s="16"/>
    </row>
    <row r="51" ht="12.75">
      <c r="A51" s="16"/>
    </row>
    <row r="52" ht="12.75">
      <c r="A52" s="16"/>
    </row>
    <row r="53" ht="12.75">
      <c r="A53" s="16"/>
    </row>
    <row r="54" ht="12.75">
      <c r="A54" s="16"/>
    </row>
    <row r="55" ht="12.75">
      <c r="A55" s="16"/>
    </row>
    <row r="56" ht="12.75">
      <c r="A56" s="16"/>
    </row>
    <row r="57" ht="12.75">
      <c r="A57" s="16"/>
    </row>
    <row r="58" ht="12.75">
      <c r="A58" s="16"/>
    </row>
    <row r="59" ht="12.75">
      <c r="A59" s="16"/>
    </row>
    <row r="60" ht="12.75">
      <c r="A60" s="16"/>
    </row>
    <row r="61" ht="12.75">
      <c r="A61" s="16"/>
    </row>
    <row r="62" ht="12.75">
      <c r="A62" s="16"/>
    </row>
    <row r="63" ht="12.75">
      <c r="A63" s="16"/>
    </row>
    <row r="64" ht="12.75">
      <c r="A64" s="16"/>
    </row>
    <row r="65" ht="12.75">
      <c r="A65" s="16"/>
    </row>
    <row r="66" ht="12.75">
      <c r="A66" s="16"/>
    </row>
    <row r="67" ht="12.75">
      <c r="A67" s="16"/>
    </row>
    <row r="68" ht="12.75">
      <c r="A68" s="16"/>
    </row>
    <row r="69" ht="12.75">
      <c r="A69" s="16"/>
    </row>
    <row r="70" ht="12.75">
      <c r="A70" s="16"/>
    </row>
    <row r="71" ht="12.75">
      <c r="A71" s="16"/>
    </row>
    <row r="72" ht="12.75">
      <c r="A72" s="16"/>
    </row>
    <row r="73" ht="12.75">
      <c r="A73" s="16"/>
    </row>
    <row r="74" ht="12.75">
      <c r="A74" s="16"/>
    </row>
    <row r="75" ht="12.75">
      <c r="A75" s="16"/>
    </row>
    <row r="76" ht="12.75">
      <c r="A76" s="16"/>
    </row>
    <row r="77" ht="12.75">
      <c r="A77" s="16"/>
    </row>
    <row r="78" ht="12.75">
      <c r="A78" s="16"/>
    </row>
    <row r="79" ht="12.75">
      <c r="A79" s="16"/>
    </row>
    <row r="80" ht="12.75">
      <c r="A80" s="16"/>
    </row>
    <row r="81" ht="12.75">
      <c r="A81" s="16"/>
    </row>
    <row r="82" ht="12.75">
      <c r="A82" s="16"/>
    </row>
    <row r="83" ht="12.75">
      <c r="A83" s="16"/>
    </row>
    <row r="84" ht="12.75">
      <c r="A84" s="16"/>
    </row>
    <row r="85" ht="12.75">
      <c r="A85" s="16"/>
    </row>
    <row r="86" ht="12.75">
      <c r="A86" s="16"/>
    </row>
    <row r="87" ht="12.75">
      <c r="A87" s="16"/>
    </row>
    <row r="88" ht="12.75">
      <c r="A88" s="16"/>
    </row>
    <row r="89" ht="12.75">
      <c r="A89" s="16"/>
    </row>
    <row r="90" ht="12.75">
      <c r="A90" s="16"/>
    </row>
    <row r="91" ht="12.75">
      <c r="A91" s="16"/>
    </row>
    <row r="92" ht="12.75">
      <c r="A92" s="16"/>
    </row>
    <row r="93" ht="12.75">
      <c r="A93" s="16"/>
    </row>
    <row r="94" ht="12.75">
      <c r="A94" s="16"/>
    </row>
    <row r="95" ht="12.75">
      <c r="A95" s="16"/>
    </row>
    <row r="96" ht="12.75">
      <c r="A96" s="16"/>
    </row>
    <row r="97" ht="12.75">
      <c r="A97" s="16"/>
    </row>
    <row r="98" ht="12.75">
      <c r="A98" s="16"/>
    </row>
    <row r="99" ht="12.75">
      <c r="A99" s="16"/>
    </row>
    <row r="100" ht="12.75">
      <c r="A100" s="16"/>
    </row>
    <row r="101" ht="12.75">
      <c r="A101" s="16"/>
    </row>
    <row r="102" ht="12.75">
      <c r="A102" s="16"/>
    </row>
    <row r="103" ht="12.75">
      <c r="A103" s="16"/>
    </row>
    <row r="104" ht="12.75">
      <c r="A104" s="16"/>
    </row>
    <row r="105" ht="12.75">
      <c r="A105" s="16"/>
    </row>
    <row r="106" ht="12.75">
      <c r="A106" s="16"/>
    </row>
    <row r="107" ht="12.75">
      <c r="A107" s="16"/>
    </row>
    <row r="108" ht="12.75">
      <c r="A108" s="16"/>
    </row>
    <row r="109" ht="12.75">
      <c r="A109" s="16"/>
    </row>
    <row r="110" ht="12.75">
      <c r="A110" s="16"/>
    </row>
    <row r="111" ht="12.75">
      <c r="A111" s="16"/>
    </row>
    <row r="112" ht="12.75">
      <c r="A112" s="16"/>
    </row>
    <row r="113" ht="12.75">
      <c r="A113" s="16"/>
    </row>
    <row r="114" ht="12.75">
      <c r="A114" s="16"/>
    </row>
    <row r="115" ht="12.75">
      <c r="A115" s="16"/>
    </row>
    <row r="116" ht="12.75">
      <c r="A116" s="16"/>
    </row>
    <row r="117" ht="12.75">
      <c r="A117" s="16"/>
    </row>
    <row r="118" ht="12.75">
      <c r="A118" s="16"/>
    </row>
    <row r="119" ht="12.75">
      <c r="A119" s="16"/>
    </row>
    <row r="120" ht="12.75">
      <c r="A120" s="16"/>
    </row>
    <row r="121" ht="12.75">
      <c r="A121" s="16"/>
    </row>
    <row r="122" ht="12.75">
      <c r="A122" s="16"/>
    </row>
    <row r="123" ht="12.75">
      <c r="A123" s="16"/>
    </row>
    <row r="124" ht="12.75">
      <c r="A124" s="16"/>
    </row>
    <row r="125" ht="12.75">
      <c r="A125" s="16"/>
    </row>
    <row r="126" ht="12.75">
      <c r="A126" s="16"/>
    </row>
    <row r="127" ht="12.75">
      <c r="A127" s="16"/>
    </row>
    <row r="128" ht="12.75">
      <c r="A128" s="16"/>
    </row>
    <row r="129" ht="12.75">
      <c r="A129" s="16"/>
    </row>
    <row r="130" ht="12.75">
      <c r="A130" s="16"/>
    </row>
    <row r="131" ht="12.75">
      <c r="A131" s="16"/>
    </row>
    <row r="132" ht="12.75">
      <c r="A132" s="16"/>
    </row>
    <row r="133" ht="12.75">
      <c r="A133" s="16"/>
    </row>
    <row r="134" ht="12.75">
      <c r="A134" s="16"/>
    </row>
    <row r="135" ht="12.75">
      <c r="A135" s="16"/>
    </row>
    <row r="136" ht="12.75">
      <c r="A136" s="16"/>
    </row>
    <row r="137" ht="12.75">
      <c r="A137" s="16"/>
    </row>
    <row r="138" ht="12.75">
      <c r="A138" s="16"/>
    </row>
    <row r="139" ht="12.75">
      <c r="A139" s="16"/>
    </row>
    <row r="140" ht="12.75">
      <c r="A140" s="16"/>
    </row>
    <row r="141" ht="12.75">
      <c r="A141" s="16"/>
    </row>
    <row r="142" ht="12.75">
      <c r="A142" s="16"/>
    </row>
    <row r="143" ht="12.75">
      <c r="A143" s="16"/>
    </row>
    <row r="144" ht="12.75">
      <c r="A144" s="16"/>
    </row>
    <row r="145" ht="12.75">
      <c r="A145" s="16"/>
    </row>
    <row r="146" ht="12.75">
      <c r="A146" s="16"/>
    </row>
    <row r="147" ht="12.75">
      <c r="A147" s="16"/>
    </row>
    <row r="148" ht="12.75">
      <c r="A148" s="16"/>
    </row>
    <row r="149" ht="12.75">
      <c r="A149" s="16"/>
    </row>
    <row r="150" ht="12.75">
      <c r="A150" s="16"/>
    </row>
    <row r="151" ht="12.75">
      <c r="A151" s="16"/>
    </row>
    <row r="152" ht="12.75">
      <c r="A152" s="16"/>
    </row>
    <row r="153" ht="12.75">
      <c r="A153" s="16"/>
    </row>
    <row r="154" ht="12.75">
      <c r="A154" s="16"/>
    </row>
    <row r="155" ht="12.75">
      <c r="A155" s="16"/>
    </row>
    <row r="156" ht="12.75">
      <c r="A156" s="16"/>
    </row>
    <row r="157" ht="12.75">
      <c r="A157" s="16"/>
    </row>
    <row r="158" ht="12.75">
      <c r="A158" s="16"/>
    </row>
    <row r="159" ht="12.75">
      <c r="A159" s="16"/>
    </row>
    <row r="160" ht="12.75">
      <c r="A160" s="16"/>
    </row>
    <row r="161" ht="12.75">
      <c r="A161" s="16"/>
    </row>
    <row r="162" ht="12.75">
      <c r="A162" s="16"/>
    </row>
    <row r="163" ht="12.75">
      <c r="A163" s="16"/>
    </row>
    <row r="164" ht="12.75">
      <c r="A164" s="16"/>
    </row>
    <row r="165" ht="12.75">
      <c r="A165" s="16"/>
    </row>
    <row r="166" ht="12.75">
      <c r="A166" s="16"/>
    </row>
    <row r="167" ht="12.75">
      <c r="A167" s="16"/>
    </row>
    <row r="168" ht="12.75">
      <c r="A168" s="16"/>
    </row>
    <row r="169" ht="12.75">
      <c r="A169" s="16"/>
    </row>
    <row r="170" ht="12.75">
      <c r="A170" s="16"/>
    </row>
    <row r="171" ht="12.75">
      <c r="A171" s="16"/>
    </row>
    <row r="172" ht="12.75">
      <c r="A172" s="16"/>
    </row>
    <row r="173" ht="12.75">
      <c r="A173" s="16"/>
    </row>
    <row r="174" ht="12.75">
      <c r="A174" s="16"/>
    </row>
    <row r="175" ht="12.75">
      <c r="A175" s="16"/>
    </row>
    <row r="176" ht="12.75">
      <c r="A176" s="16"/>
    </row>
    <row r="177" ht="12.75">
      <c r="A177" s="16"/>
    </row>
    <row r="178" ht="12.75">
      <c r="A178" s="16"/>
    </row>
    <row r="179" ht="12.75">
      <c r="A179" s="16"/>
    </row>
    <row r="180" ht="12.75">
      <c r="A180" s="16"/>
    </row>
    <row r="181" ht="12.75">
      <c r="A181" s="16"/>
    </row>
    <row r="182" ht="12.75">
      <c r="A182" s="16"/>
    </row>
    <row r="183" ht="12.75">
      <c r="A183" s="16"/>
    </row>
    <row r="184" ht="12.75">
      <c r="A184" s="16"/>
    </row>
    <row r="185" ht="12.75">
      <c r="A185" s="16"/>
    </row>
    <row r="186" ht="12.75">
      <c r="A186" s="16"/>
    </row>
    <row r="187" ht="12.75">
      <c r="A187" s="16"/>
    </row>
    <row r="188" ht="12.75">
      <c r="A188" s="16"/>
    </row>
    <row r="189" ht="12.75">
      <c r="A189" s="16"/>
    </row>
    <row r="190" ht="12.75">
      <c r="A190" s="16"/>
    </row>
    <row r="191" ht="12.75">
      <c r="A191" s="16"/>
    </row>
    <row r="192" ht="12.75">
      <c r="A192" s="16"/>
    </row>
    <row r="193" ht="12.75">
      <c r="A193" s="16"/>
    </row>
    <row r="194" ht="12.75">
      <c r="A194" s="16"/>
    </row>
    <row r="195" ht="12.75">
      <c r="A195" s="16"/>
    </row>
    <row r="196" ht="12.75">
      <c r="A196" s="16"/>
    </row>
    <row r="197" ht="12.75">
      <c r="A197" s="16"/>
    </row>
    <row r="198" ht="12.75">
      <c r="A198" s="16"/>
    </row>
    <row r="199" ht="12.75">
      <c r="A199" s="16"/>
    </row>
    <row r="200" ht="12.75">
      <c r="A200" s="16"/>
    </row>
    <row r="201" ht="12.75">
      <c r="A201" s="16"/>
    </row>
    <row r="202" ht="12.75">
      <c r="A202" s="16"/>
    </row>
    <row r="203" ht="12.75">
      <c r="A203" s="16"/>
    </row>
    <row r="204" ht="12.75">
      <c r="A204" s="16"/>
    </row>
    <row r="205" ht="12.75">
      <c r="A205" s="16"/>
    </row>
    <row r="206" ht="12.75">
      <c r="A206" s="16"/>
    </row>
    <row r="207" ht="12.75">
      <c r="A207" s="16"/>
    </row>
    <row r="208" ht="12.75">
      <c r="A208" s="16"/>
    </row>
    <row r="209" ht="12.75">
      <c r="A209" s="16"/>
    </row>
    <row r="210" ht="12.75">
      <c r="A210" s="16"/>
    </row>
    <row r="211" ht="12.75">
      <c r="A211" s="16"/>
    </row>
  </sheetData>
  <mergeCells count="10">
    <mergeCell ref="M4:O4"/>
    <mergeCell ref="I5:I6"/>
    <mergeCell ref="A5:A6"/>
    <mergeCell ref="B5:F5"/>
    <mergeCell ref="G5:G6"/>
    <mergeCell ref="J5:J6"/>
    <mergeCell ref="O5:O6"/>
    <mergeCell ref="L5:L6"/>
    <mergeCell ref="H5:H6"/>
    <mergeCell ref="K5:K6"/>
  </mergeCells>
  <printOptions gridLines="1"/>
  <pageMargins left="0.24" right="0" top="0.8" bottom="0.25" header="0.5" footer="0.25"/>
  <pageSetup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sventura</dc:creator>
  <cp:keywords/>
  <dc:description/>
  <cp:lastModifiedBy>mbayani</cp:lastModifiedBy>
  <cp:lastPrinted>2012-04-17T02:24:44Z</cp:lastPrinted>
  <dcterms:created xsi:type="dcterms:W3CDTF">2011-12-26T23:55:37Z</dcterms:created>
  <dcterms:modified xsi:type="dcterms:W3CDTF">2012-04-17T02:37:39Z</dcterms:modified>
  <cp:category/>
  <cp:version/>
  <cp:contentType/>
  <cp:contentStatus/>
</cp:coreProperties>
</file>