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485" activeTab="0"/>
  </bookViews>
  <sheets>
    <sheet name="Annex A - Released" sheetId="1" r:id="rId1"/>
  </sheets>
  <definedNames>
    <definedName name="_xlnm.Print_Area" localSheetId="0">'Annex A - Released'!$F$1:$O$10</definedName>
    <definedName name="_xlnm.Print_Titles" localSheetId="0">'Annex A - Released'!$1:$6</definedName>
  </definedNames>
  <calcPr fullCalcOnLoad="1"/>
</workbook>
</file>

<file path=xl/sharedStrings.xml><?xml version="1.0" encoding="utf-8"?>
<sst xmlns="http://schemas.openxmlformats.org/spreadsheetml/2006/main" count="30" uniqueCount="28">
  <si>
    <t>CALAMITY FUND, FY 2010</t>
  </si>
  <si>
    <t>National Disaster Risk Reduction Management Fund, FY 2011</t>
  </si>
  <si>
    <t>CONTROL SHEET</t>
  </si>
  <si>
    <t xml:space="preserve">STATUS AS OF </t>
  </si>
  <si>
    <t>(In pesos)</t>
  </si>
  <si>
    <t xml:space="preserve">CONTROL NO. </t>
  </si>
  <si>
    <t>APPROPRIATIONS BALANCE (P)</t>
  </si>
  <si>
    <t>SARO No.</t>
  </si>
  <si>
    <t>PURPOSE</t>
  </si>
  <si>
    <t>MOOE</t>
  </si>
  <si>
    <t>CO</t>
  </si>
  <si>
    <t>TOTAL</t>
  </si>
  <si>
    <t>DATE</t>
  </si>
  <si>
    <t>Deparment of Agriculture</t>
  </si>
  <si>
    <t>BMB-E-11-0030431</t>
  </si>
  <si>
    <t xml:space="preserve">To finance the DA rehabilitation plan for areas affected by typhoon "Juan" </t>
  </si>
  <si>
    <t>DA-OSEC (NIA-CO)</t>
  </si>
  <si>
    <t>DA-BFAR</t>
  </si>
  <si>
    <t>Release of funds for the repair/replacement of damaged offices, stations, hatcheries, payao, motorized bancas, fish cages and others of BFAR facilities damaged by typhoon "Juan" included in the DA rehabilitation Plans</t>
  </si>
  <si>
    <t>Amount</t>
  </si>
  <si>
    <t>IMPLEMENTING  AGENCY/         Local Government Units</t>
  </si>
  <si>
    <t>Date of OP Approval/                  Remarks</t>
  </si>
  <si>
    <t>DA-NIA Borongan District Office</t>
  </si>
  <si>
    <t>Repair/rehabilitation of various Communal Irrigation Systems</t>
  </si>
  <si>
    <t>ANNEX  " A"</t>
  </si>
  <si>
    <t>BMB-E-11-0034876</t>
  </si>
  <si>
    <t>BMB-E-11-0034972</t>
  </si>
  <si>
    <t>Summary of Releases (January- December 31, 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</si>
</sst>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shrinkToFit="1"/>
    </xf>
    <xf numFmtId="195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shrinkToFit="1"/>
    </xf>
    <xf numFmtId="0" fontId="24" fillId="0" borderId="10" xfId="0" applyFont="1" applyBorder="1" applyAlignment="1">
      <alignment/>
    </xf>
    <xf numFmtId="195" fontId="24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4" fillId="0" borderId="0" xfId="0" applyFont="1" applyBorder="1" applyAlignment="1">
      <alignment wrapText="1"/>
    </xf>
    <xf numFmtId="195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Alignment="1">
      <alignment/>
    </xf>
    <xf numFmtId="166" fontId="24" fillId="0" borderId="0" xfId="0" applyNumberFormat="1" applyFont="1" applyBorder="1" applyAlignment="1">
      <alignment shrinkToFi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195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16" xfId="0" applyFont="1" applyBorder="1" applyAlignment="1">
      <alignment/>
    </xf>
    <xf numFmtId="166" fontId="24" fillId="0" borderId="0" xfId="0" applyNumberFormat="1" applyFont="1" applyAlignment="1">
      <alignment shrinkToFit="1"/>
    </xf>
    <xf numFmtId="195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3" fillId="4" borderId="0" xfId="0" applyFont="1" applyFill="1" applyAlignment="1">
      <alignment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3" fontId="24" fillId="4" borderId="0" xfId="0" applyNumberFormat="1" applyFont="1" applyFill="1" applyBorder="1" applyAlignment="1">
      <alignment/>
    </xf>
    <xf numFmtId="3" fontId="25" fillId="4" borderId="17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0" fontId="24" fillId="4" borderId="0" xfId="0" applyFont="1" applyFill="1" applyAlignment="1">
      <alignment/>
    </xf>
    <xf numFmtId="3" fontId="24" fillId="4" borderId="0" xfId="0" applyNumberFormat="1" applyFont="1" applyFill="1" applyBorder="1" applyAlignment="1">
      <alignment wrapText="1"/>
    </xf>
    <xf numFmtId="0" fontId="24" fillId="0" borderId="19" xfId="0" applyFont="1" applyBorder="1" applyAlignment="1">
      <alignment/>
    </xf>
    <xf numFmtId="195" fontId="23" fillId="0" borderId="20" xfId="0" applyNumberFormat="1" applyFont="1" applyFill="1" applyBorder="1" applyAlignment="1">
      <alignment horizontal="center" vertical="center"/>
    </xf>
    <xf numFmtId="195" fontId="23" fillId="0" borderId="19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95" fontId="23" fillId="0" borderId="20" xfId="0" applyNumberFormat="1" applyFont="1" applyFill="1" applyBorder="1" applyAlignment="1">
      <alignment horizontal="center" wrapText="1"/>
    </xf>
    <xf numFmtId="195" fontId="23" fillId="0" borderId="19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10"/>
  <sheetViews>
    <sheetView tabSelected="1" view="pageBreakPreview" zoomScaleSheetLayoutView="100" workbookViewId="0" topLeftCell="A1">
      <pane xSplit="8" ySplit="6" topLeftCell="I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H11" sqref="H11:O25"/>
    </sheetView>
  </sheetViews>
  <sheetFormatPr defaultColWidth="9.140625" defaultRowHeight="12.75"/>
  <cols>
    <col min="1" max="1" width="23.57421875" style="5" hidden="1" customWidth="1"/>
    <col min="2" max="2" width="13.421875" style="5" hidden="1" customWidth="1"/>
    <col min="3" max="3" width="1.57421875" style="5" hidden="1" customWidth="1"/>
    <col min="4" max="4" width="11.00390625" style="5" hidden="1" customWidth="1"/>
    <col min="5" max="5" width="1.57421875" style="5" hidden="1" customWidth="1"/>
    <col min="6" max="6" width="13.57421875" style="5" hidden="1" customWidth="1"/>
    <col min="7" max="7" width="3.28125" style="5" hidden="1" customWidth="1"/>
    <col min="8" max="8" width="21.140625" style="5" customWidth="1"/>
    <col min="9" max="9" width="17.421875" style="6" customWidth="1"/>
    <col min="10" max="10" width="11.57421875" style="28" customWidth="1"/>
    <col min="11" max="11" width="40.8515625" style="5" customWidth="1"/>
    <col min="12" max="12" width="19.421875" style="28" customWidth="1"/>
    <col min="13" max="13" width="18.8515625" style="45" hidden="1" customWidth="1"/>
    <col min="14" max="14" width="16.8515625" style="45" hidden="1" customWidth="1"/>
    <col min="15" max="15" width="16.8515625" style="33" customWidth="1"/>
    <col min="16" max="16384" width="9.140625" style="5" customWidth="1"/>
  </cols>
  <sheetData>
    <row r="1" spans="1:18" s="2" customFormat="1" ht="16.5" customHeight="1">
      <c r="A1" s="2" t="s">
        <v>0</v>
      </c>
      <c r="H1" s="2" t="s">
        <v>1</v>
      </c>
      <c r="I1" s="3"/>
      <c r="J1" s="4"/>
      <c r="L1" s="4"/>
      <c r="M1" s="38"/>
      <c r="N1" s="38"/>
      <c r="O1" s="34" t="s">
        <v>24</v>
      </c>
      <c r="P1" s="23"/>
      <c r="Q1" s="23"/>
      <c r="R1" s="23"/>
    </row>
    <row r="2" spans="1:15" s="2" customFormat="1" ht="14.25" customHeight="1">
      <c r="A2" s="2" t="s">
        <v>2</v>
      </c>
      <c r="B2" s="5"/>
      <c r="C2" s="5"/>
      <c r="D2" s="5"/>
      <c r="E2" s="5"/>
      <c r="F2" s="5"/>
      <c r="G2" s="5" t="s">
        <v>3</v>
      </c>
      <c r="H2" s="5" t="s">
        <v>27</v>
      </c>
      <c r="I2" s="6"/>
      <c r="J2" s="4"/>
      <c r="L2" s="4"/>
      <c r="M2" s="38"/>
      <c r="N2" s="38"/>
      <c r="O2" s="29"/>
    </row>
    <row r="3" spans="2:15" s="2" customFormat="1" ht="14.25" customHeight="1">
      <c r="B3" s="5"/>
      <c r="C3" s="5"/>
      <c r="D3" s="5"/>
      <c r="E3" s="5"/>
      <c r="F3" s="5"/>
      <c r="G3" s="5"/>
      <c r="H3" s="5" t="s">
        <v>4</v>
      </c>
      <c r="I3" s="6"/>
      <c r="J3" s="4"/>
      <c r="L3" s="4"/>
      <c r="M3" s="38"/>
      <c r="N3" s="38"/>
      <c r="O3" s="29"/>
    </row>
    <row r="4" spans="11:15" ht="12.75" customHeight="1" thickBot="1">
      <c r="K4" s="7"/>
      <c r="L4" s="8"/>
      <c r="M4" s="62"/>
      <c r="N4" s="62"/>
      <c r="O4" s="62"/>
    </row>
    <row r="5" spans="1:15" ht="19.5" customHeight="1" thickBot="1">
      <c r="A5" s="56" t="s">
        <v>5</v>
      </c>
      <c r="B5" s="58" t="s">
        <v>6</v>
      </c>
      <c r="C5" s="59"/>
      <c r="D5" s="59"/>
      <c r="E5" s="59"/>
      <c r="F5" s="60"/>
      <c r="G5" s="61"/>
      <c r="H5" s="54" t="s">
        <v>20</v>
      </c>
      <c r="I5" s="63" t="s">
        <v>7</v>
      </c>
      <c r="J5" s="48" t="s">
        <v>12</v>
      </c>
      <c r="K5" s="50" t="s">
        <v>8</v>
      </c>
      <c r="L5" s="52" t="s">
        <v>21</v>
      </c>
      <c r="M5" s="39"/>
      <c r="N5" s="39"/>
      <c r="O5" s="50" t="s">
        <v>19</v>
      </c>
    </row>
    <row r="6" spans="1:15" ht="13.5" thickBot="1">
      <c r="A6" s="57"/>
      <c r="B6" s="10" t="s">
        <v>9</v>
      </c>
      <c r="C6" s="11"/>
      <c r="D6" s="10" t="s">
        <v>10</v>
      </c>
      <c r="E6" s="12"/>
      <c r="F6" s="9" t="s">
        <v>11</v>
      </c>
      <c r="G6" s="47"/>
      <c r="H6" s="55"/>
      <c r="I6" s="64"/>
      <c r="J6" s="49"/>
      <c r="K6" s="51"/>
      <c r="L6" s="53"/>
      <c r="M6" s="40" t="s">
        <v>9</v>
      </c>
      <c r="N6" s="40" t="s">
        <v>10</v>
      </c>
      <c r="O6" s="51"/>
    </row>
    <row r="7" spans="1:15" ht="16.5" thickBot="1">
      <c r="A7" s="18"/>
      <c r="B7" s="24"/>
      <c r="C7" s="24"/>
      <c r="D7" s="24"/>
      <c r="E7" s="24"/>
      <c r="F7" s="24"/>
      <c r="G7" s="24"/>
      <c r="H7" s="1" t="s">
        <v>13</v>
      </c>
      <c r="I7" s="24"/>
      <c r="J7" s="8"/>
      <c r="K7" s="25"/>
      <c r="L7" s="22"/>
      <c r="M7" s="42">
        <f>SUM(M8:M10)</f>
        <v>2875000</v>
      </c>
      <c r="N7" s="42">
        <f>SUM(N8:N10)</f>
        <v>1608036000</v>
      </c>
      <c r="O7" s="30">
        <f>+M7+N7</f>
        <v>1610911000</v>
      </c>
    </row>
    <row r="8" spans="1:15" s="37" customFormat="1" ht="26.25" thickTop="1">
      <c r="A8" s="35"/>
      <c r="B8" s="16"/>
      <c r="C8" s="16"/>
      <c r="D8" s="16"/>
      <c r="E8" s="16"/>
      <c r="F8" s="16"/>
      <c r="G8" s="16"/>
      <c r="H8" s="16" t="s">
        <v>16</v>
      </c>
      <c r="I8" s="21" t="s">
        <v>14</v>
      </c>
      <c r="J8" s="17">
        <v>40885</v>
      </c>
      <c r="K8" s="16" t="s">
        <v>15</v>
      </c>
      <c r="L8" s="17">
        <v>40793</v>
      </c>
      <c r="M8" s="46">
        <v>0</v>
      </c>
      <c r="N8" s="46">
        <v>1553518000</v>
      </c>
      <c r="O8" s="36">
        <f>+N8+M8</f>
        <v>1553518000</v>
      </c>
    </row>
    <row r="9" spans="1:15" s="37" customFormat="1" ht="63.75">
      <c r="A9" s="35"/>
      <c r="B9" s="16"/>
      <c r="C9" s="16"/>
      <c r="D9" s="16"/>
      <c r="E9" s="16"/>
      <c r="F9" s="16"/>
      <c r="G9" s="16"/>
      <c r="H9" s="20" t="s">
        <v>17</v>
      </c>
      <c r="I9" s="21" t="s">
        <v>25</v>
      </c>
      <c r="J9" s="17">
        <v>40899</v>
      </c>
      <c r="K9" s="16" t="s">
        <v>18</v>
      </c>
      <c r="L9" s="17">
        <v>40793</v>
      </c>
      <c r="M9" s="41">
        <v>2875000</v>
      </c>
      <c r="N9" s="41">
        <v>45430000</v>
      </c>
      <c r="O9" s="31">
        <f>+M9+N9</f>
        <v>48305000</v>
      </c>
    </row>
    <row r="10" spans="1:15" s="37" customFormat="1" ht="25.5">
      <c r="A10" s="35"/>
      <c r="B10" s="16"/>
      <c r="C10" s="16"/>
      <c r="D10" s="16"/>
      <c r="E10" s="16"/>
      <c r="F10" s="16"/>
      <c r="G10" s="16"/>
      <c r="H10" s="21" t="s">
        <v>22</v>
      </c>
      <c r="I10" s="21" t="s">
        <v>26</v>
      </c>
      <c r="J10" s="17">
        <v>40910</v>
      </c>
      <c r="K10" s="16" t="s">
        <v>23</v>
      </c>
      <c r="L10" s="17">
        <v>40899</v>
      </c>
      <c r="M10" s="41"/>
      <c r="N10" s="41">
        <v>9088000</v>
      </c>
      <c r="O10" s="31">
        <f>+M10+N10</f>
        <v>9088000</v>
      </c>
    </row>
    <row r="11" spans="1:15" ht="12.75">
      <c r="A11" s="18"/>
      <c r="B11" s="13"/>
      <c r="C11" s="13"/>
      <c r="F11" s="26"/>
      <c r="I11" s="27"/>
      <c r="K11" s="14"/>
      <c r="L11" s="8"/>
      <c r="M11" s="43"/>
      <c r="N11" s="43"/>
      <c r="O11" s="32"/>
    </row>
    <row r="12" spans="1:15" ht="12.75">
      <c r="A12" s="18"/>
      <c r="B12" s="13"/>
      <c r="C12" s="13"/>
      <c r="F12" s="26"/>
      <c r="I12" s="27"/>
      <c r="K12" s="14"/>
      <c r="L12" s="8"/>
      <c r="M12" s="43"/>
      <c r="N12" s="43"/>
      <c r="O12" s="32"/>
    </row>
    <row r="13" spans="1:15" ht="12.75">
      <c r="A13" s="18"/>
      <c r="B13" s="13"/>
      <c r="C13" s="13"/>
      <c r="F13" s="26"/>
      <c r="H13" s="14"/>
      <c r="I13" s="19"/>
      <c r="J13" s="8"/>
      <c r="K13" s="14"/>
      <c r="L13" s="8"/>
      <c r="M13" s="43"/>
      <c r="N13" s="43"/>
      <c r="O13" s="32"/>
    </row>
    <row r="14" spans="1:15" ht="12.75">
      <c r="A14" s="18"/>
      <c r="B14" s="13"/>
      <c r="C14" s="13"/>
      <c r="F14" s="26"/>
      <c r="H14" s="14"/>
      <c r="I14" s="19"/>
      <c r="J14" s="8"/>
      <c r="K14" s="14"/>
      <c r="L14" s="8"/>
      <c r="M14" s="43"/>
      <c r="N14" s="43"/>
      <c r="O14" s="32"/>
    </row>
    <row r="15" spans="1:15" ht="12.75">
      <c r="A15" s="18"/>
      <c r="B15" s="13"/>
      <c r="C15" s="13"/>
      <c r="F15" s="26"/>
      <c r="H15" s="14"/>
      <c r="I15" s="19"/>
      <c r="J15" s="8"/>
      <c r="K15" s="14"/>
      <c r="L15" s="8"/>
      <c r="M15" s="43"/>
      <c r="N15" s="43"/>
      <c r="O15" s="32"/>
    </row>
    <row r="16" spans="1:15" ht="12.75">
      <c r="A16" s="18"/>
      <c r="B16" s="13"/>
      <c r="C16" s="13"/>
      <c r="F16" s="26"/>
      <c r="H16" s="14"/>
      <c r="I16" s="19"/>
      <c r="J16" s="8"/>
      <c r="K16" s="14"/>
      <c r="L16" s="8"/>
      <c r="M16" s="43"/>
      <c r="N16" s="43"/>
      <c r="O16" s="32"/>
    </row>
    <row r="17" spans="1:14" ht="12.75">
      <c r="A17" s="18"/>
      <c r="B17" s="13"/>
      <c r="C17" s="13"/>
      <c r="F17" s="26"/>
      <c r="H17" s="14"/>
      <c r="I17" s="19"/>
      <c r="J17" s="8"/>
      <c r="K17" s="14"/>
      <c r="L17" s="8"/>
      <c r="M17" s="43"/>
      <c r="N17" s="43"/>
    </row>
    <row r="18" spans="1:14" ht="12.75">
      <c r="A18" s="18"/>
      <c r="B18" s="13"/>
      <c r="C18" s="13"/>
      <c r="F18" s="26"/>
      <c r="H18" s="14"/>
      <c r="I18" s="19"/>
      <c r="J18" s="8"/>
      <c r="K18" s="14"/>
      <c r="L18" s="8"/>
      <c r="M18" s="43"/>
      <c r="N18" s="43"/>
    </row>
    <row r="19" spans="1:14" ht="12.75">
      <c r="A19" s="18"/>
      <c r="B19" s="13"/>
      <c r="C19" s="13"/>
      <c r="F19" s="26"/>
      <c r="H19" s="14"/>
      <c r="I19" s="15"/>
      <c r="J19" s="8"/>
      <c r="K19" s="14"/>
      <c r="L19" s="8"/>
      <c r="M19" s="43"/>
      <c r="N19" s="43"/>
    </row>
    <row r="20" spans="1:14" ht="12.75">
      <c r="A20" s="18"/>
      <c r="B20" s="13"/>
      <c r="C20" s="13"/>
      <c r="F20" s="26"/>
      <c r="H20" s="14"/>
      <c r="I20" s="15"/>
      <c r="J20" s="8"/>
      <c r="K20" s="14"/>
      <c r="L20" s="8"/>
      <c r="M20" s="43"/>
      <c r="N20" s="43"/>
    </row>
    <row r="21" spans="1:14" ht="12.75">
      <c r="A21" s="18"/>
      <c r="B21" s="13"/>
      <c r="C21" s="13"/>
      <c r="F21" s="26"/>
      <c r="H21" s="14"/>
      <c r="I21" s="15"/>
      <c r="J21" s="8"/>
      <c r="K21" s="14"/>
      <c r="L21" s="8"/>
      <c r="M21" s="43"/>
      <c r="N21" s="43"/>
    </row>
    <row r="22" spans="1:14" ht="12.75">
      <c r="A22" s="18"/>
      <c r="B22" s="13"/>
      <c r="C22" s="13"/>
      <c r="F22" s="26"/>
      <c r="H22" s="14"/>
      <c r="I22" s="15"/>
      <c r="J22" s="8"/>
      <c r="K22" s="14"/>
      <c r="L22" s="8"/>
      <c r="M22" s="43"/>
      <c r="N22" s="43"/>
    </row>
    <row r="23" spans="1:14" ht="12.75">
      <c r="A23" s="18"/>
      <c r="B23" s="13"/>
      <c r="C23" s="13"/>
      <c r="F23" s="26"/>
      <c r="H23" s="14"/>
      <c r="I23" s="15"/>
      <c r="J23" s="8"/>
      <c r="K23" s="14"/>
      <c r="L23" s="8"/>
      <c r="M23" s="43"/>
      <c r="N23" s="43"/>
    </row>
    <row r="24" spans="1:14" ht="12.75">
      <c r="A24" s="18"/>
      <c r="B24" s="13"/>
      <c r="C24" s="13"/>
      <c r="F24" s="26"/>
      <c r="H24" s="14"/>
      <c r="I24" s="15"/>
      <c r="J24" s="8"/>
      <c r="K24" s="14"/>
      <c r="L24" s="8"/>
      <c r="M24" s="44"/>
      <c r="N24" s="44"/>
    </row>
    <row r="25" spans="1:14" ht="12.75">
      <c r="A25" s="18"/>
      <c r="B25" s="13"/>
      <c r="C25" s="13"/>
      <c r="F25" s="26"/>
      <c r="H25" s="14"/>
      <c r="I25" s="15"/>
      <c r="J25" s="8"/>
      <c r="K25" s="14"/>
      <c r="L25" s="8"/>
      <c r="M25" s="44"/>
      <c r="N25" s="44"/>
    </row>
    <row r="26" spans="1:14" ht="12.75">
      <c r="A26" s="18"/>
      <c r="B26" s="13"/>
      <c r="C26" s="13"/>
      <c r="F26" s="26"/>
      <c r="H26" s="14"/>
      <c r="I26" s="15"/>
      <c r="J26" s="8"/>
      <c r="K26" s="14"/>
      <c r="L26" s="8"/>
      <c r="M26" s="44"/>
      <c r="N26" s="44"/>
    </row>
    <row r="27" spans="1:14" ht="12.75">
      <c r="A27" s="18"/>
      <c r="B27" s="13"/>
      <c r="C27" s="13"/>
      <c r="F27" s="26"/>
      <c r="H27" s="14"/>
      <c r="I27" s="15"/>
      <c r="J27" s="8"/>
      <c r="K27" s="14"/>
      <c r="L27" s="8"/>
      <c r="M27" s="44"/>
      <c r="N27" s="44"/>
    </row>
    <row r="28" spans="1:14" ht="12.75">
      <c r="A28" s="18"/>
      <c r="B28" s="13"/>
      <c r="C28" s="13"/>
      <c r="F28" s="26"/>
      <c r="H28" s="14"/>
      <c r="I28" s="15"/>
      <c r="J28" s="8"/>
      <c r="K28" s="14"/>
      <c r="L28" s="8"/>
      <c r="M28" s="44"/>
      <c r="N28" s="44"/>
    </row>
    <row r="29" spans="1:15" ht="12.75">
      <c r="A29" s="18"/>
      <c r="B29" s="13"/>
      <c r="C29" s="13"/>
      <c r="F29" s="26"/>
      <c r="H29" s="14"/>
      <c r="I29" s="15"/>
      <c r="J29" s="8"/>
      <c r="K29" s="14"/>
      <c r="L29" s="8"/>
      <c r="M29" s="43"/>
      <c r="N29" s="43"/>
      <c r="O29" s="32"/>
    </row>
    <row r="30" spans="1:15" ht="12.75">
      <c r="A30" s="18"/>
      <c r="B30" s="13"/>
      <c r="C30" s="13"/>
      <c r="F30" s="26"/>
      <c r="J30" s="8"/>
      <c r="K30" s="14"/>
      <c r="L30" s="8"/>
      <c r="M30" s="43"/>
      <c r="N30" s="43"/>
      <c r="O30" s="32"/>
    </row>
    <row r="31" spans="1:15" ht="12.75">
      <c r="A31" s="18"/>
      <c r="B31" s="13"/>
      <c r="C31" s="13"/>
      <c r="F31" s="26"/>
      <c r="J31" s="8"/>
      <c r="K31" s="14"/>
      <c r="L31" s="8"/>
      <c r="M31" s="43"/>
      <c r="N31" s="43"/>
      <c r="O31" s="32"/>
    </row>
    <row r="32" spans="1:15" ht="12.75">
      <c r="A32" s="18"/>
      <c r="B32" s="13"/>
      <c r="C32" s="13"/>
      <c r="F32" s="26"/>
      <c r="J32" s="8"/>
      <c r="K32" s="14"/>
      <c r="L32" s="8"/>
      <c r="M32" s="43"/>
      <c r="N32" s="43"/>
      <c r="O32" s="32"/>
    </row>
    <row r="33" spans="1:15" ht="12.75">
      <c r="A33" s="18"/>
      <c r="B33" s="13"/>
      <c r="C33" s="13"/>
      <c r="F33" s="26"/>
      <c r="J33" s="8"/>
      <c r="K33" s="14"/>
      <c r="L33" s="8"/>
      <c r="M33" s="43"/>
      <c r="N33" s="43"/>
      <c r="O33" s="32"/>
    </row>
    <row r="34" spans="1:15" ht="12.75">
      <c r="A34" s="18"/>
      <c r="B34" s="13"/>
      <c r="C34" s="13"/>
      <c r="F34" s="26"/>
      <c r="J34" s="8"/>
      <c r="K34" s="14"/>
      <c r="L34" s="8"/>
      <c r="M34" s="43"/>
      <c r="N34" s="43"/>
      <c r="O34" s="32"/>
    </row>
    <row r="35" spans="1:15" ht="12.75">
      <c r="A35" s="18"/>
      <c r="B35" s="13"/>
      <c r="C35" s="13"/>
      <c r="F35" s="26"/>
      <c r="J35" s="8"/>
      <c r="K35" s="14"/>
      <c r="L35" s="8"/>
      <c r="M35" s="43"/>
      <c r="N35" s="43"/>
      <c r="O35" s="32"/>
    </row>
    <row r="36" spans="1:15" ht="12.75">
      <c r="A36" s="18"/>
      <c r="B36" s="13"/>
      <c r="C36" s="13"/>
      <c r="F36" s="26"/>
      <c r="J36" s="8"/>
      <c r="K36" s="14"/>
      <c r="L36" s="8"/>
      <c r="M36" s="43"/>
      <c r="N36" s="43"/>
      <c r="O36" s="32"/>
    </row>
    <row r="37" spans="1:15" ht="12.75">
      <c r="A37" s="18"/>
      <c r="B37" s="13"/>
      <c r="C37" s="13"/>
      <c r="F37" s="26"/>
      <c r="J37" s="8"/>
      <c r="K37" s="14"/>
      <c r="L37" s="8"/>
      <c r="M37" s="43"/>
      <c r="N37" s="43"/>
      <c r="O37" s="32"/>
    </row>
    <row r="38" spans="1:15" ht="12.75">
      <c r="A38" s="18"/>
      <c r="B38" s="13"/>
      <c r="C38" s="13"/>
      <c r="F38" s="26"/>
      <c r="J38" s="8"/>
      <c r="K38" s="14"/>
      <c r="L38" s="8"/>
      <c r="M38" s="43"/>
      <c r="N38" s="43"/>
      <c r="O38" s="32"/>
    </row>
    <row r="39" spans="1:15" ht="12.75">
      <c r="A39" s="18"/>
      <c r="B39" s="13"/>
      <c r="C39" s="13"/>
      <c r="F39" s="26"/>
      <c r="J39" s="8"/>
      <c r="K39" s="14"/>
      <c r="L39" s="8"/>
      <c r="M39" s="43"/>
      <c r="N39" s="43"/>
      <c r="O39" s="32"/>
    </row>
    <row r="40" spans="1:15" ht="12.75">
      <c r="A40" s="18"/>
      <c r="B40" s="13"/>
      <c r="C40" s="13"/>
      <c r="F40" s="26"/>
      <c r="J40" s="8"/>
      <c r="K40" s="14"/>
      <c r="L40" s="8"/>
      <c r="M40" s="43"/>
      <c r="N40" s="43"/>
      <c r="O40" s="32"/>
    </row>
    <row r="41" spans="1:15" ht="12.75">
      <c r="A41" s="18"/>
      <c r="J41" s="8"/>
      <c r="K41" s="14"/>
      <c r="L41" s="8"/>
      <c r="M41" s="43"/>
      <c r="N41" s="43"/>
      <c r="O41" s="32"/>
    </row>
    <row r="42" spans="1:15" ht="12.75">
      <c r="A42" s="18"/>
      <c r="J42" s="8"/>
      <c r="K42" s="14"/>
      <c r="L42" s="8"/>
      <c r="M42" s="43"/>
      <c r="N42" s="43"/>
      <c r="O42" s="32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</sheetData>
  <mergeCells count="10">
    <mergeCell ref="M4:O4"/>
    <mergeCell ref="I5:I6"/>
    <mergeCell ref="A5:A6"/>
    <mergeCell ref="B5:F5"/>
    <mergeCell ref="G5:G6"/>
    <mergeCell ref="J5:J6"/>
    <mergeCell ref="O5:O6"/>
    <mergeCell ref="L5:L6"/>
    <mergeCell ref="H5:H6"/>
    <mergeCell ref="K5:K6"/>
  </mergeCells>
  <printOptions gridLines="1"/>
  <pageMargins left="0.24" right="0" top="0.8" bottom="0.25" header="0.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2012-04-17T02:24:44Z</cp:lastPrinted>
  <dcterms:created xsi:type="dcterms:W3CDTF">2011-12-26T23:55:37Z</dcterms:created>
  <dcterms:modified xsi:type="dcterms:W3CDTF">2012-04-17T02:38:19Z</dcterms:modified>
  <cp:category/>
  <cp:version/>
  <cp:contentType/>
  <cp:contentStatus/>
</cp:coreProperties>
</file>